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9615" windowHeight="8265"/>
  </bookViews>
  <sheets>
    <sheet name="North" sheetId="1" r:id="rId1"/>
    <sheet name="East" sheetId="2" r:id="rId2"/>
  </sheets>
  <calcPr calcId="145621"/>
</workbook>
</file>

<file path=xl/calcChain.xml><?xml version="1.0" encoding="utf-8"?>
<calcChain xmlns="http://schemas.openxmlformats.org/spreadsheetml/2006/main">
  <c r="D15" i="2" l="1"/>
  <c r="C15" i="2"/>
  <c r="B15" i="2"/>
  <c r="E14" i="2"/>
  <c r="E13" i="2"/>
  <c r="E12" i="2"/>
  <c r="E11" i="2"/>
  <c r="E15" i="2" s="1"/>
  <c r="D7" i="2"/>
  <c r="C7" i="2"/>
  <c r="B7" i="2"/>
  <c r="E6" i="2"/>
  <c r="E5" i="2"/>
  <c r="E4" i="2"/>
  <c r="E3" i="2"/>
  <c r="E7" i="2" s="1"/>
  <c r="D15" i="1"/>
  <c r="C15" i="1"/>
  <c r="B15" i="1"/>
  <c r="E14" i="1"/>
  <c r="E13" i="1"/>
  <c r="E12" i="1"/>
  <c r="E11" i="1"/>
  <c r="E15" i="1" s="1"/>
  <c r="D7" i="1"/>
  <c r="C7" i="1"/>
  <c r="B7" i="1"/>
  <c r="E6" i="1"/>
  <c r="E5" i="1"/>
  <c r="E4" i="1"/>
  <c r="E3" i="1"/>
  <c r="E7" i="1" s="1"/>
</calcChain>
</file>

<file path=xl/sharedStrings.xml><?xml version="1.0" encoding="utf-8"?>
<sst xmlns="http://schemas.openxmlformats.org/spreadsheetml/2006/main" count="40" uniqueCount="15">
  <si>
    <t>Pens</t>
  </si>
  <si>
    <t>Sales</t>
  </si>
  <si>
    <t>Cost</t>
  </si>
  <si>
    <t>Expenses</t>
  </si>
  <si>
    <t>Income</t>
  </si>
  <si>
    <t>Forster</t>
  </si>
  <si>
    <t>Charlotte</t>
  </si>
  <si>
    <t>Wendy</t>
  </si>
  <si>
    <t>Jack</t>
  </si>
  <si>
    <t>TOTALS</t>
  </si>
  <si>
    <t>Binders</t>
  </si>
  <si>
    <t>Sandra</t>
  </si>
  <si>
    <t>Benson</t>
  </si>
  <si>
    <t>Reginald</t>
  </si>
  <si>
    <t>Lesley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</si>
</sst>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Helv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double">
        <color indexed="64"/>
      </top>
      <bottom style="thick">
        <color indexed="64"/>
      </bottom>
      <diagonal/>
    </border>
    <border>
      <left/>
      <right/>
      <top style="double">
        <color indexed="64"/>
      </top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1" applyFont="1" applyAlignment="1" applyProtection="1">
      <alignment horizontal="center"/>
    </xf>
    <xf numFmtId="0" fontId="3" fillId="0" borderId="0" xfId="1" applyFont="1"/>
    <xf numFmtId="0" fontId="1" fillId="0" borderId="0" xfId="1" applyFont="1"/>
    <xf numFmtId="0" fontId="3" fillId="0" borderId="1" xfId="1" applyFont="1" applyBorder="1"/>
    <xf numFmtId="0" fontId="3" fillId="0" borderId="2" xfId="1" applyFont="1" applyBorder="1" applyAlignment="1" applyProtection="1">
      <alignment horizontal="center"/>
    </xf>
    <xf numFmtId="0" fontId="3" fillId="0" borderId="3" xfId="1" applyFont="1" applyBorder="1" applyAlignment="1" applyProtection="1">
      <alignment horizontal="right"/>
    </xf>
    <xf numFmtId="0" fontId="3" fillId="0" borderId="4" xfId="1" applyFont="1" applyBorder="1" applyProtection="1"/>
    <xf numFmtId="1" fontId="3" fillId="0" borderId="0" xfId="1" applyNumberFormat="1" applyFont="1"/>
    <xf numFmtId="1" fontId="3" fillId="0" borderId="0" xfId="1" applyNumberFormat="1" applyFont="1" applyBorder="1" applyProtection="1"/>
    <xf numFmtId="1" fontId="3" fillId="0" borderId="5" xfId="1" applyNumberFormat="1" applyFont="1" applyBorder="1" applyProtection="1"/>
    <xf numFmtId="0" fontId="3" fillId="0" borderId="6" xfId="1" applyFont="1" applyBorder="1" applyAlignment="1" applyProtection="1">
      <alignment horizontal="left"/>
    </xf>
    <xf numFmtId="1" fontId="3" fillId="0" borderId="7" xfId="1" applyNumberFormat="1" applyFont="1" applyBorder="1" applyProtection="1"/>
    <xf numFmtId="1" fontId="3" fillId="0" borderId="8" xfId="1" applyNumberFormat="1" applyFont="1" applyBorder="1" applyProtection="1"/>
    <xf numFmtId="0" fontId="3" fillId="0" borderId="0" xfId="1" applyFont="1" applyBorder="1" applyProtection="1"/>
    <xf numFmtId="0" fontId="3" fillId="0" borderId="5" xfId="1" applyFont="1" applyBorder="1" applyProtection="1"/>
    <xf numFmtId="0" fontId="3" fillId="0" borderId="7" xfId="1" applyFont="1" applyBorder="1" applyProtection="1"/>
    <xf numFmtId="0" fontId="3" fillId="0" borderId="8" xfId="1" applyFont="1" applyBorder="1" applyProtection="1"/>
  </cellXfs>
  <cellStyles count="2">
    <cellStyle name="Normal" xfId="0" builtinId="0"/>
    <cellStyle name="Normal_MULTIRNG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A2" sqref="A2"/>
    </sheetView>
  </sheetViews>
  <sheetFormatPr defaultRowHeight="15" x14ac:dyDescent="0.25"/>
  <sheetData>
    <row r="1" spans="1:5" ht="15.75" thickBot="1" x14ac:dyDescent="0.3">
      <c r="A1" s="1" t="s">
        <v>0</v>
      </c>
      <c r="B1" s="2"/>
      <c r="C1" s="3"/>
      <c r="D1" s="2"/>
      <c r="E1" s="2"/>
    </row>
    <row r="2" spans="1:5" ht="16.5" thickTop="1" thickBot="1" x14ac:dyDescent="0.3">
      <c r="A2" s="4"/>
      <c r="B2" s="5" t="s">
        <v>1</v>
      </c>
      <c r="C2" s="5" t="s">
        <v>2</v>
      </c>
      <c r="D2" s="5" t="s">
        <v>3</v>
      </c>
      <c r="E2" s="6" t="s">
        <v>4</v>
      </c>
    </row>
    <row r="3" spans="1:5" x14ac:dyDescent="0.25">
      <c r="A3" s="7" t="s">
        <v>5</v>
      </c>
      <c r="B3" s="8">
        <v>3932.5</v>
      </c>
      <c r="C3" s="9">
        <v>1966.25</v>
      </c>
      <c r="D3" s="9">
        <v>786.5</v>
      </c>
      <c r="E3" s="10">
        <f>B3-C3-D3</f>
        <v>1179.75</v>
      </c>
    </row>
    <row r="4" spans="1:5" x14ac:dyDescent="0.25">
      <c r="A4" s="7" t="s">
        <v>6</v>
      </c>
      <c r="B4" s="9">
        <v>6350</v>
      </c>
      <c r="C4" s="9">
        <v>4445</v>
      </c>
      <c r="D4" s="9">
        <v>635</v>
      </c>
      <c r="E4" s="10">
        <f>B4-C4-D4</f>
        <v>1270</v>
      </c>
    </row>
    <row r="5" spans="1:5" x14ac:dyDescent="0.25">
      <c r="A5" s="7" t="s">
        <v>7</v>
      </c>
      <c r="B5" s="9">
        <v>4450</v>
      </c>
      <c r="C5" s="9">
        <v>2225</v>
      </c>
      <c r="D5" s="9">
        <v>890</v>
      </c>
      <c r="E5" s="10">
        <f>B5-C5-D5</f>
        <v>1335</v>
      </c>
    </row>
    <row r="6" spans="1:5" ht="15.75" thickBot="1" x14ac:dyDescent="0.3">
      <c r="A6" s="7" t="s">
        <v>8</v>
      </c>
      <c r="B6" s="9">
        <v>2490</v>
      </c>
      <c r="C6" s="9">
        <v>1245</v>
      </c>
      <c r="D6" s="9">
        <v>175</v>
      </c>
      <c r="E6" s="10">
        <f>B6-C6-D6</f>
        <v>1070</v>
      </c>
    </row>
    <row r="7" spans="1:5" ht="16.5" thickTop="1" thickBot="1" x14ac:dyDescent="0.3">
      <c r="A7" s="11" t="s">
        <v>9</v>
      </c>
      <c r="B7" s="12">
        <f>SUM(B3:B6)</f>
        <v>17222.5</v>
      </c>
      <c r="C7" s="12">
        <f>SUM(C3:C6)</f>
        <v>9881.25</v>
      </c>
      <c r="D7" s="12">
        <f>SUM(D3:D6)</f>
        <v>2486.5</v>
      </c>
      <c r="E7" s="13">
        <f>SUM(E3:E6)</f>
        <v>4854.75</v>
      </c>
    </row>
    <row r="8" spans="1:5" ht="15.75" thickTop="1" x14ac:dyDescent="0.25">
      <c r="A8" s="3"/>
      <c r="B8" s="3"/>
      <c r="C8" s="3"/>
      <c r="D8" s="3"/>
      <c r="E8" s="3"/>
    </row>
    <row r="9" spans="1:5" ht="15.75" thickBot="1" x14ac:dyDescent="0.3">
      <c r="A9" s="1" t="s">
        <v>10</v>
      </c>
      <c r="B9" s="2"/>
      <c r="C9" s="3"/>
      <c r="D9" s="2"/>
      <c r="E9" s="2"/>
    </row>
    <row r="10" spans="1:5" ht="16.5" thickTop="1" thickBot="1" x14ac:dyDescent="0.3">
      <c r="A10" s="4"/>
      <c r="B10" s="5" t="s">
        <v>1</v>
      </c>
      <c r="C10" s="5" t="s">
        <v>2</v>
      </c>
      <c r="D10" s="5" t="s">
        <v>3</v>
      </c>
      <c r="E10" s="6" t="s">
        <v>4</v>
      </c>
    </row>
    <row r="11" spans="1:5" x14ac:dyDescent="0.25">
      <c r="A11" s="7" t="s">
        <v>5</v>
      </c>
      <c r="B11" s="14">
        <v>2520</v>
      </c>
      <c r="C11" s="14">
        <v>1764</v>
      </c>
      <c r="D11" s="14">
        <v>252</v>
      </c>
      <c r="E11" s="15">
        <f>B11-C11-D11</f>
        <v>504</v>
      </c>
    </row>
    <row r="12" spans="1:5" x14ac:dyDescent="0.25">
      <c r="A12" s="7" t="s">
        <v>6</v>
      </c>
      <c r="B12" s="14">
        <v>1750</v>
      </c>
      <c r="C12" s="14">
        <v>1225</v>
      </c>
      <c r="D12" s="14">
        <v>175</v>
      </c>
      <c r="E12" s="15">
        <f>B12-C12-D12</f>
        <v>350</v>
      </c>
    </row>
    <row r="13" spans="1:5" x14ac:dyDescent="0.25">
      <c r="A13" s="7" t="s">
        <v>7</v>
      </c>
      <c r="B13" s="14">
        <v>6350</v>
      </c>
      <c r="C13" s="14">
        <v>4445</v>
      </c>
      <c r="D13" s="14">
        <v>635</v>
      </c>
      <c r="E13" s="15">
        <f>B13-C13-D13</f>
        <v>1270</v>
      </c>
    </row>
    <row r="14" spans="1:5" ht="15.75" thickBot="1" x14ac:dyDescent="0.3">
      <c r="A14" s="7" t="s">
        <v>8</v>
      </c>
      <c r="B14" s="14">
        <v>5370</v>
      </c>
      <c r="C14" s="14">
        <v>3759</v>
      </c>
      <c r="D14" s="14">
        <v>537</v>
      </c>
      <c r="E14" s="15">
        <f>B14-C14-D14</f>
        <v>1074</v>
      </c>
    </row>
    <row r="15" spans="1:5" ht="16.5" thickTop="1" thickBot="1" x14ac:dyDescent="0.3">
      <c r="A15" s="11" t="s">
        <v>9</v>
      </c>
      <c r="B15" s="16">
        <f>SUM(B11:B14)</f>
        <v>15990</v>
      </c>
      <c r="C15" s="16">
        <f>SUM(C11:C14)</f>
        <v>11193</v>
      </c>
      <c r="D15" s="16">
        <f>SUM(D11:D14)</f>
        <v>1599</v>
      </c>
      <c r="E15" s="17">
        <f>SUM(E11:E14)</f>
        <v>3198</v>
      </c>
    </row>
    <row r="16" spans="1:5" ht="15.75" thickTop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sqref="A1:E15"/>
    </sheetView>
  </sheetViews>
  <sheetFormatPr defaultRowHeight="15" x14ac:dyDescent="0.25"/>
  <sheetData>
    <row r="1" spans="1:5" ht="15.75" thickBot="1" x14ac:dyDescent="0.3">
      <c r="A1" s="1" t="s">
        <v>0</v>
      </c>
      <c r="B1" s="2"/>
      <c r="C1" s="2"/>
      <c r="D1" s="2"/>
      <c r="E1" s="2"/>
    </row>
    <row r="2" spans="1:5" ht="16.5" thickTop="1" thickBot="1" x14ac:dyDescent="0.3">
      <c r="A2" s="4"/>
      <c r="B2" s="5" t="s">
        <v>1</v>
      </c>
      <c r="C2" s="5" t="s">
        <v>2</v>
      </c>
      <c r="D2" s="5" t="s">
        <v>3</v>
      </c>
      <c r="E2" s="6" t="s">
        <v>4</v>
      </c>
    </row>
    <row r="3" spans="1:5" x14ac:dyDescent="0.25">
      <c r="A3" s="7" t="s">
        <v>11</v>
      </c>
      <c r="B3" s="9">
        <v>7570</v>
      </c>
      <c r="C3" s="9">
        <v>3785</v>
      </c>
      <c r="D3" s="9">
        <v>635</v>
      </c>
      <c r="E3" s="10">
        <f>B3-C3-D3</f>
        <v>3150</v>
      </c>
    </row>
    <row r="4" spans="1:5" x14ac:dyDescent="0.25">
      <c r="A4" s="7" t="s">
        <v>12</v>
      </c>
      <c r="B4" s="9">
        <v>6350</v>
      </c>
      <c r="C4" s="9">
        <v>4445</v>
      </c>
      <c r="D4" s="9">
        <v>650</v>
      </c>
      <c r="E4" s="10">
        <f>B4-C4-D4</f>
        <v>1255</v>
      </c>
    </row>
    <row r="5" spans="1:5" x14ac:dyDescent="0.25">
      <c r="A5" s="7" t="s">
        <v>13</v>
      </c>
      <c r="B5" s="8">
        <v>9159.7000000000007</v>
      </c>
      <c r="C5" s="9">
        <v>4579.8500000000004</v>
      </c>
      <c r="D5" s="9">
        <v>1831.94</v>
      </c>
      <c r="E5" s="10">
        <f>B5-C5-D5</f>
        <v>2747.9100000000003</v>
      </c>
    </row>
    <row r="6" spans="1:5" ht="15.75" thickBot="1" x14ac:dyDescent="0.3">
      <c r="A6" s="7" t="s">
        <v>14</v>
      </c>
      <c r="B6" s="9">
        <v>8430</v>
      </c>
      <c r="C6" s="9">
        <v>4150</v>
      </c>
      <c r="D6" s="9">
        <v>755</v>
      </c>
      <c r="E6" s="10">
        <f>B6-C6-D6</f>
        <v>3525</v>
      </c>
    </row>
    <row r="7" spans="1:5" ht="16.5" thickTop="1" thickBot="1" x14ac:dyDescent="0.3">
      <c r="A7" s="11" t="s">
        <v>9</v>
      </c>
      <c r="B7" s="12">
        <f>SUM(B3:B6)</f>
        <v>31509.7</v>
      </c>
      <c r="C7" s="12">
        <f>SUM(C3:C6)</f>
        <v>16959.849999999999</v>
      </c>
      <c r="D7" s="12">
        <f>SUM(D3:D6)</f>
        <v>3871.94</v>
      </c>
      <c r="E7" s="13">
        <f>SUM(E3:E6)</f>
        <v>10677.91</v>
      </c>
    </row>
    <row r="8" spans="1:5" ht="15.75" thickTop="1" x14ac:dyDescent="0.25">
      <c r="A8" s="2"/>
      <c r="B8" s="2"/>
      <c r="C8" s="2"/>
      <c r="D8" s="2"/>
      <c r="E8" s="2"/>
    </row>
    <row r="9" spans="1:5" ht="15.75" thickBot="1" x14ac:dyDescent="0.3">
      <c r="A9" s="1" t="s">
        <v>10</v>
      </c>
      <c r="B9" s="2"/>
      <c r="C9" s="2"/>
      <c r="D9" s="2"/>
      <c r="E9" s="2"/>
    </row>
    <row r="10" spans="1:5" ht="16.5" thickTop="1" thickBot="1" x14ac:dyDescent="0.3">
      <c r="A10" s="4"/>
      <c r="B10" s="5" t="s">
        <v>1</v>
      </c>
      <c r="C10" s="5" t="s">
        <v>2</v>
      </c>
      <c r="D10" s="5" t="s">
        <v>3</v>
      </c>
      <c r="E10" s="6" t="s">
        <v>4</v>
      </c>
    </row>
    <row r="11" spans="1:5" x14ac:dyDescent="0.25">
      <c r="A11" s="7" t="s">
        <v>11</v>
      </c>
      <c r="B11" s="8">
        <v>3932.5</v>
      </c>
      <c r="C11" s="9">
        <v>1966.25</v>
      </c>
      <c r="D11" s="9">
        <v>786.5</v>
      </c>
      <c r="E11" s="10">
        <f>B11-C11-D11</f>
        <v>1179.75</v>
      </c>
    </row>
    <row r="12" spans="1:5" x14ac:dyDescent="0.25">
      <c r="A12" s="7" t="s">
        <v>12</v>
      </c>
      <c r="B12" s="8">
        <v>3012.9</v>
      </c>
      <c r="C12" s="9">
        <v>1506.45</v>
      </c>
      <c r="D12" s="9">
        <v>602.58000000000004</v>
      </c>
      <c r="E12" s="10">
        <f>B12-C12-D12</f>
        <v>903.87</v>
      </c>
    </row>
    <row r="13" spans="1:5" x14ac:dyDescent="0.25">
      <c r="A13" s="7" t="s">
        <v>13</v>
      </c>
      <c r="B13" s="8">
        <v>9159.7000000000007</v>
      </c>
      <c r="C13" s="9">
        <v>4579.8500000000004</v>
      </c>
      <c r="D13" s="9">
        <v>1831.94</v>
      </c>
      <c r="E13" s="10">
        <f>B13-C13-D13</f>
        <v>2747.9100000000003</v>
      </c>
    </row>
    <row r="14" spans="1:5" ht="15.75" thickBot="1" x14ac:dyDescent="0.3">
      <c r="A14" s="7" t="s">
        <v>14</v>
      </c>
      <c r="B14" s="8">
        <v>5626.5</v>
      </c>
      <c r="C14" s="9">
        <v>2813.25</v>
      </c>
      <c r="D14" s="9">
        <v>1125.3</v>
      </c>
      <c r="E14" s="10">
        <f>B14-C14-D14</f>
        <v>1687.95</v>
      </c>
    </row>
    <row r="15" spans="1:5" ht="16.5" thickTop="1" thickBot="1" x14ac:dyDescent="0.3">
      <c r="A15" s="11" t="s">
        <v>9</v>
      </c>
      <c r="B15" s="12">
        <f>SUM(B11:B14)</f>
        <v>21731.599999999999</v>
      </c>
      <c r="C15" s="12">
        <f>SUM(C11:C14)</f>
        <v>10865.8</v>
      </c>
      <c r="D15" s="12">
        <f>SUM(D11:D14)</f>
        <v>4346.32</v>
      </c>
      <c r="E15" s="13">
        <f>SUM(E11:E14)</f>
        <v>6519.4800000000005</v>
      </c>
    </row>
    <row r="16" spans="1:5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North</vt:lpstr>
      <vt:lpstr>East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Jojo Asuncion</dc:creator>
  <cp:lastModifiedBy>Student7</cp:lastModifiedBy>
  <dcterms:created xsi:type="dcterms:W3CDTF">2010-01-07T06:54:11Z</dcterms:created>
  <dcterms:modified xsi:type="dcterms:W3CDTF">2013-02-14T21:31:55Z</dcterms:modified>
</cp:coreProperties>
</file>